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Jones\Desktop\Desktop Docs\"/>
    </mc:Choice>
  </mc:AlternateContent>
  <bookViews>
    <workbookView xWindow="0" yWindow="0" windowWidth="28800" windowHeight="12135" tabRatio="500"/>
  </bookViews>
  <sheets>
    <sheet name="GHAMP Dashboard" sheetId="4" r:id="rId1"/>
    <sheet name="Sheet2" sheetId="2" r:id="rId2"/>
  </sheets>
  <definedNames>
    <definedName name="_xlnm._FilterDatabase" localSheetId="0" hidden="1">'GHAMP Dashboard'!$A$7:$Q$12</definedName>
    <definedName name="OLE_LINK3" localSheetId="0">'GHAMP Dashboard'!#REF!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<sst xmlns="http://schemas.openxmlformats.org/spreadsheetml/2006/main" count="71" uniqueCount="44">
  <si>
    <t>Development</t>
  </si>
  <si>
    <t>Smoke Free? (Y/N)</t>
  </si>
  <si>
    <t>IPM? (Y/N)</t>
  </si>
  <si>
    <t>Green Cleaning? (Y/N)</t>
  </si>
  <si>
    <t>Y</t>
  </si>
  <si>
    <t>Last Updated</t>
  </si>
  <si>
    <t>Applied</t>
  </si>
  <si>
    <t>Work Completed</t>
  </si>
  <si>
    <t>Not Applied</t>
  </si>
  <si>
    <t>Work In-progress</t>
  </si>
  <si>
    <t>Low VOC used? (Y/N)</t>
  </si>
  <si>
    <t>Address</t>
  </si>
  <si>
    <t>Performance Targets</t>
  </si>
  <si>
    <t>Heating Energy Intensity (BTU/SF/HDD)</t>
  </si>
  <si>
    <t>Water Use (Gallons / Bedroom / Day) - 12 month average</t>
  </si>
  <si>
    <t>Total Gas Use (kBTU/SF) - sum of last 12 months</t>
  </si>
  <si>
    <t>Green = at or below the target</t>
  </si>
  <si>
    <t>White = above the target and below 110% of the target</t>
  </si>
  <si>
    <t>Yellow = above 110% of the target and below 120% of the target</t>
  </si>
  <si>
    <t>Red = above 120% of the target</t>
  </si>
  <si>
    <t>Total Gas Use (kBTU/SF)</t>
  </si>
  <si>
    <t>Notes</t>
  </si>
  <si>
    <t>Utility Efficiency Program Status</t>
  </si>
  <si>
    <t>Utility Program Priority</t>
  </si>
  <si>
    <t xml:space="preserve">Most Recent Energy Audit (year) </t>
  </si>
  <si>
    <t>Most Recent CNA (year)</t>
  </si>
  <si>
    <t>Electric Use (kWh/Common Area SF)</t>
  </si>
  <si>
    <t>Water Use (Gal/BR/Day)</t>
  </si>
  <si>
    <t>123 Main Street</t>
  </si>
  <si>
    <t>125 Main Street</t>
  </si>
  <si>
    <t>127 Main Street</t>
  </si>
  <si>
    <t>456 State Ave</t>
  </si>
  <si>
    <t>458 State Ave</t>
  </si>
  <si>
    <t>Heating boilers</t>
  </si>
  <si>
    <t>Common area lighting</t>
  </si>
  <si>
    <t>Heating boilers and water use</t>
  </si>
  <si>
    <t xml:space="preserve">DHW </t>
  </si>
  <si>
    <t>All systems</t>
  </si>
  <si>
    <t>N</t>
  </si>
  <si>
    <t>Shady Acres</t>
  </si>
  <si>
    <t>Huntington Glen</t>
  </si>
  <si>
    <t>Color Key</t>
  </si>
  <si>
    <t>Next Rehab / Refi (year)</t>
  </si>
  <si>
    <t>Common Area Electricity (kWh/Common Area SF) - sum of last 12 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</si>
</sst>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2"/>
      <color theme="1"/>
      <name val="Optima"/>
      <family val="2"/>
    </font>
    <font>
      <sz val="11"/>
      <color theme="1"/>
      <name val="Calibri"/>
      <family val="2"/>
      <scheme val="minor"/>
    </font>
    <font>
      <u/>
      <sz val="12"/>
      <color theme="10"/>
      <name val="Optima"/>
      <family val="2"/>
    </font>
    <font>
      <u/>
      <sz val="12"/>
      <color theme="11"/>
      <name val="Optima"/>
      <family val="2"/>
    </font>
    <font>
      <sz val="10"/>
      <color theme="1"/>
      <name val="Palatino Linotype"/>
      <family val="2"/>
    </font>
    <font>
      <b/>
      <sz val="10"/>
      <color theme="1"/>
      <name val="Franklin Gothic Book"/>
      <family val="2"/>
    </font>
    <font>
      <sz val="10"/>
      <name val="Franklin Gothic Book"/>
      <family val="2"/>
    </font>
    <font>
      <sz val="10"/>
      <color theme="1"/>
      <name val="Franklin Gothic Book"/>
      <family val="2"/>
    </font>
    <font>
      <b/>
      <sz val="1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">
    <border>
      <left/>
      <right/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Fill="1" applyAlignment="1"/>
    <xf numFmtId="0" fontId="7" fillId="0" borderId="0" xfId="0" applyNumberFormat="1" applyFont="1" applyAlignment="1">
      <alignment horizontal="right"/>
    </xf>
    <xf numFmtId="0" fontId="7" fillId="0" borderId="0" xfId="0" applyFont="1" applyFill="1" applyAlignment="1"/>
    <xf numFmtId="0" fontId="6" fillId="0" borderId="0" xfId="0" applyFont="1" applyFill="1" applyAlignment="1"/>
    <xf numFmtId="0" fontId="6" fillId="2" borderId="0" xfId="0" applyFont="1" applyFill="1" applyAlignment="1"/>
    <xf numFmtId="0" fontId="7" fillId="0" borderId="0" xfId="0" applyFont="1" applyFill="1" applyAlignment="1">
      <alignment wrapText="1"/>
    </xf>
    <xf numFmtId="0" fontId="6" fillId="4" borderId="0" xfId="0" applyFont="1" applyFill="1" applyAlignment="1"/>
    <xf numFmtId="0" fontId="6" fillId="3" borderId="0" xfId="0" applyFont="1" applyFill="1" applyAlignment="1"/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/>
    </xf>
    <xf numFmtId="164" fontId="7" fillId="0" borderId="0" xfId="0" applyNumberFormat="1" applyFont="1" applyFill="1" applyAlignment="1"/>
    <xf numFmtId="1" fontId="7" fillId="0" borderId="0" xfId="0" applyNumberFormat="1" applyFont="1" applyFill="1" applyAlignment="1"/>
    <xf numFmtId="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" fontId="7" fillId="0" borderId="0" xfId="0" applyNumberFormat="1" applyFont="1" applyAlignment="1">
      <alignment horizontal="right" vertical="center"/>
    </xf>
    <xf numFmtId="14" fontId="7" fillId="0" borderId="0" xfId="0" applyNumberFormat="1" applyFont="1" applyAlignment="1"/>
    <xf numFmtId="0" fontId="7" fillId="0" borderId="0" xfId="0" applyFont="1" applyAlignment="1">
      <alignment horizontal="right" vertical="center"/>
    </xf>
    <xf numFmtId="1" fontId="7" fillId="0" borderId="0" xfId="0" applyNumberFormat="1" applyFont="1" applyAlignment="1"/>
    <xf numFmtId="0" fontId="7" fillId="0" borderId="0" xfId="0" applyNumberFormat="1" applyFont="1" applyAlignment="1"/>
  </cellXfs>
  <cellStyles count="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5" builtinId="8" hidden="1"/>
    <cellStyle name="Hyperlink" xfId="27" builtinId="8" hidden="1"/>
    <cellStyle name="Hyperlink" xfId="29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ormal" xfId="0" builtinId="0"/>
    <cellStyle name="Normal 12" xfId="23"/>
    <cellStyle name="Normal 13" xfId="24"/>
    <cellStyle name="Normal 2" xfId="31"/>
  </cellStyles>
  <dxfs count="16"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C6EFCE"/>
      <color rgb="FFFFEB9C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tabSelected="1" zoomScaleNormal="100" zoomScalePageLayoutView="150" workbookViewId="0">
      <pane xSplit="2" ySplit="7" topLeftCell="C8" activePane="bottomRight" state="frozenSplit"/>
      <selection activeCell="C1" sqref="C1"/>
      <selection pane="topRight" activeCell="E1" sqref="E1"/>
      <selection pane="bottomLeft" activeCell="C2" sqref="C2"/>
      <selection pane="bottomRight" activeCell="F26" sqref="F26"/>
    </sheetView>
  </sheetViews>
  <sheetFormatPr defaultColWidth="11.5546875" defaultRowHeight="13.5"/>
  <cols>
    <col min="1" max="1" width="22.88671875" style="3" customWidth="1"/>
    <col min="2" max="2" width="10.88671875" style="2" bestFit="1" customWidth="1"/>
    <col min="3" max="3" width="11.44140625" style="3" customWidth="1"/>
    <col min="4" max="4" width="8.33203125" style="7" customWidth="1"/>
    <col min="5" max="5" width="11.77734375" style="3" customWidth="1"/>
    <col min="6" max="6" width="10.44140625" style="3" customWidth="1"/>
    <col min="7" max="7" width="7.77734375" style="3" bestFit="1" customWidth="1"/>
    <col min="8" max="8" width="8.109375" style="5" customWidth="1"/>
    <col min="9" max="9" width="9.21875" style="3" customWidth="1"/>
    <col min="10" max="10" width="12.6640625" style="3" customWidth="1"/>
    <col min="11" max="11" width="19.109375" style="3" bestFit="1" customWidth="1"/>
    <col min="12" max="12" width="7.6640625" style="3" bestFit="1" customWidth="1"/>
    <col min="13" max="13" width="6.6640625" style="3" bestFit="1" customWidth="1"/>
    <col min="14" max="14" width="8" style="3" customWidth="1"/>
    <col min="15" max="15" width="7.88671875" style="3" customWidth="1"/>
    <col min="16" max="16" width="5.77734375" style="3" customWidth="1"/>
    <col min="17" max="17" width="8.77734375" style="3" bestFit="1" customWidth="1"/>
    <col min="18" max="16384" width="11.5546875" style="3"/>
  </cols>
  <sheetData>
    <row r="1" spans="1:17">
      <c r="A1" s="1" t="s">
        <v>12</v>
      </c>
      <c r="D1" s="4" t="s">
        <v>41</v>
      </c>
    </row>
    <row r="2" spans="1:17" ht="28.5" customHeight="1">
      <c r="A2" s="9" t="s">
        <v>13</v>
      </c>
      <c r="B2" s="7">
        <v>5</v>
      </c>
      <c r="D2" s="8"/>
      <c r="E2" s="3" t="s">
        <v>16</v>
      </c>
    </row>
    <row r="3" spans="1:17" ht="28.5" customHeight="1">
      <c r="A3" s="9" t="s">
        <v>15</v>
      </c>
      <c r="B3" s="7">
        <v>40</v>
      </c>
      <c r="E3" s="3" t="s">
        <v>17</v>
      </c>
    </row>
    <row r="4" spans="1:17" ht="41.25" customHeight="1">
      <c r="A4" s="9" t="s">
        <v>43</v>
      </c>
      <c r="B4" s="7">
        <v>1.2</v>
      </c>
      <c r="D4" s="10"/>
      <c r="E4" s="3" t="s">
        <v>18</v>
      </c>
    </row>
    <row r="5" spans="1:17">
      <c r="A5" s="9" t="s">
        <v>14</v>
      </c>
      <c r="B5" s="7">
        <v>50</v>
      </c>
      <c r="D5" s="11"/>
      <c r="E5" s="3" t="s">
        <v>19</v>
      </c>
    </row>
    <row r="7" spans="1:17" s="12" customFormat="1" ht="67.5">
      <c r="A7" s="12" t="s">
        <v>0</v>
      </c>
      <c r="B7" s="13" t="s">
        <v>11</v>
      </c>
      <c r="C7" s="12" t="s">
        <v>13</v>
      </c>
      <c r="D7" s="14" t="s">
        <v>20</v>
      </c>
      <c r="E7" s="12" t="s">
        <v>26</v>
      </c>
      <c r="F7" s="12" t="s">
        <v>27</v>
      </c>
      <c r="G7" s="14" t="s">
        <v>24</v>
      </c>
      <c r="H7" s="15" t="s">
        <v>25</v>
      </c>
      <c r="I7" s="12" t="s">
        <v>42</v>
      </c>
      <c r="J7" s="14" t="s">
        <v>22</v>
      </c>
      <c r="K7" s="14" t="s">
        <v>23</v>
      </c>
      <c r="L7" s="12" t="s">
        <v>1</v>
      </c>
      <c r="M7" s="12" t="s">
        <v>2</v>
      </c>
      <c r="N7" s="12" t="s">
        <v>3</v>
      </c>
      <c r="O7" s="12" t="s">
        <v>10</v>
      </c>
      <c r="P7" s="12" t="s">
        <v>21</v>
      </c>
      <c r="Q7" s="12" t="s">
        <v>5</v>
      </c>
    </row>
    <row r="8" spans="1:17" ht="12" customHeight="1">
      <c r="A8" s="16" t="s">
        <v>39</v>
      </c>
      <c r="B8" s="3" t="s">
        <v>28</v>
      </c>
      <c r="C8" s="6">
        <v>7.67</v>
      </c>
      <c r="D8" s="6">
        <v>45.4</v>
      </c>
      <c r="E8" s="6">
        <v>0.9</v>
      </c>
      <c r="F8" s="17">
        <v>49.2</v>
      </c>
      <c r="G8" s="18">
        <v>2007</v>
      </c>
      <c r="H8" s="19">
        <v>2013</v>
      </c>
      <c r="I8" s="19">
        <v>2020</v>
      </c>
      <c r="J8" s="20" t="s">
        <v>7</v>
      </c>
      <c r="K8" s="20" t="s">
        <v>33</v>
      </c>
      <c r="L8" s="21" t="s">
        <v>4</v>
      </c>
      <c r="M8" s="21" t="s">
        <v>4</v>
      </c>
      <c r="N8" s="21" t="s">
        <v>4</v>
      </c>
      <c r="O8" s="21" t="s">
        <v>38</v>
      </c>
      <c r="P8" s="22"/>
      <c r="Q8" s="23">
        <v>43282</v>
      </c>
    </row>
    <row r="9" spans="1:17" ht="12" customHeight="1">
      <c r="A9" s="16" t="s">
        <v>39</v>
      </c>
      <c r="B9" s="3" t="s">
        <v>29</v>
      </c>
      <c r="C9" s="6">
        <v>4.63</v>
      </c>
      <c r="D9" s="6">
        <v>43.6</v>
      </c>
      <c r="E9" s="6">
        <v>2.1</v>
      </c>
      <c r="F9" s="17">
        <v>55</v>
      </c>
      <c r="G9" s="18">
        <v>2007</v>
      </c>
      <c r="H9" s="19">
        <v>2013</v>
      </c>
      <c r="I9" s="19">
        <v>2020</v>
      </c>
      <c r="J9" s="20" t="s">
        <v>6</v>
      </c>
      <c r="K9" s="20" t="s">
        <v>34</v>
      </c>
      <c r="L9" s="21" t="s">
        <v>4</v>
      </c>
      <c r="M9" s="21" t="s">
        <v>4</v>
      </c>
      <c r="N9" s="21" t="s">
        <v>4</v>
      </c>
      <c r="O9" s="21" t="s">
        <v>38</v>
      </c>
      <c r="P9" s="24"/>
      <c r="Q9" s="23">
        <v>43282</v>
      </c>
    </row>
    <row r="10" spans="1:17" ht="12" customHeight="1">
      <c r="A10" s="16" t="s">
        <v>39</v>
      </c>
      <c r="B10" s="3" t="s">
        <v>30</v>
      </c>
      <c r="C10" s="6">
        <v>7.46</v>
      </c>
      <c r="D10" s="6">
        <v>47.2</v>
      </c>
      <c r="E10" s="6">
        <v>1.1000000000000001</v>
      </c>
      <c r="F10" s="17">
        <v>96.3</v>
      </c>
      <c r="G10" s="18">
        <v>2007</v>
      </c>
      <c r="H10" s="19">
        <v>2013</v>
      </c>
      <c r="I10" s="19">
        <v>2020</v>
      </c>
      <c r="J10" s="20" t="s">
        <v>9</v>
      </c>
      <c r="K10" s="20" t="s">
        <v>35</v>
      </c>
      <c r="L10" s="21" t="s">
        <v>4</v>
      </c>
      <c r="M10" s="21" t="s">
        <v>4</v>
      </c>
      <c r="N10" s="21" t="s">
        <v>4</v>
      </c>
      <c r="O10" s="21" t="s">
        <v>38</v>
      </c>
      <c r="P10" s="24"/>
      <c r="Q10" s="23">
        <v>43282</v>
      </c>
    </row>
    <row r="11" spans="1:17" ht="12" customHeight="1">
      <c r="A11" s="16" t="s">
        <v>40</v>
      </c>
      <c r="B11" s="3" t="s">
        <v>31</v>
      </c>
      <c r="C11" s="6">
        <v>5.25</v>
      </c>
      <c r="D11" s="6">
        <v>48.3</v>
      </c>
      <c r="E11" s="6">
        <v>1.3</v>
      </c>
      <c r="F11" s="17">
        <v>56</v>
      </c>
      <c r="G11" s="18">
        <v>2016</v>
      </c>
      <c r="H11" s="19">
        <v>2014</v>
      </c>
      <c r="I11" s="19">
        <v>2022</v>
      </c>
      <c r="J11" s="20" t="s">
        <v>8</v>
      </c>
      <c r="K11" s="20" t="s">
        <v>36</v>
      </c>
      <c r="L11" s="21" t="s">
        <v>38</v>
      </c>
      <c r="M11" s="21" t="s">
        <v>4</v>
      </c>
      <c r="N11" s="21" t="s">
        <v>4</v>
      </c>
      <c r="O11" s="21" t="s">
        <v>38</v>
      </c>
      <c r="P11" s="24"/>
      <c r="Q11" s="23">
        <v>43131</v>
      </c>
    </row>
    <row r="12" spans="1:17" ht="12" customHeight="1">
      <c r="A12" s="16" t="s">
        <v>40</v>
      </c>
      <c r="B12" s="3" t="s">
        <v>32</v>
      </c>
      <c r="C12" s="6">
        <v>6.36</v>
      </c>
      <c r="D12" s="6">
        <v>62.4</v>
      </c>
      <c r="E12" s="6">
        <v>1.4</v>
      </c>
      <c r="F12" s="17">
        <v>72</v>
      </c>
      <c r="G12" s="18">
        <v>2016</v>
      </c>
      <c r="H12" s="19">
        <v>2014</v>
      </c>
      <c r="I12" s="19">
        <v>2022</v>
      </c>
      <c r="J12" s="20" t="s">
        <v>8</v>
      </c>
      <c r="K12" s="20" t="s">
        <v>37</v>
      </c>
      <c r="L12" s="21" t="s">
        <v>38</v>
      </c>
      <c r="M12" s="21" t="s">
        <v>4</v>
      </c>
      <c r="N12" s="21" t="s">
        <v>4</v>
      </c>
      <c r="O12" s="21" t="s">
        <v>38</v>
      </c>
      <c r="P12" s="24"/>
      <c r="Q12" s="23">
        <v>43131</v>
      </c>
    </row>
    <row r="13" spans="1:17">
      <c r="G13" s="25"/>
      <c r="I13" s="26"/>
      <c r="J13" s="20"/>
    </row>
    <row r="14" spans="1:17">
      <c r="G14" s="25"/>
      <c r="I14" s="26"/>
      <c r="J14" s="20"/>
    </row>
    <row r="15" spans="1:17">
      <c r="G15" s="25"/>
      <c r="I15" s="26"/>
      <c r="J15" s="20"/>
    </row>
    <row r="16" spans="1:17">
      <c r="G16" s="25"/>
      <c r="I16" s="26"/>
      <c r="J16" s="20"/>
    </row>
    <row r="17" spans="7:10">
      <c r="G17" s="25"/>
      <c r="I17" s="26"/>
      <c r="J17" s="20"/>
    </row>
    <row r="18" spans="7:10">
      <c r="G18" s="25"/>
      <c r="I18" s="26"/>
      <c r="J18" s="20"/>
    </row>
    <row r="19" spans="7:10">
      <c r="G19" s="25"/>
      <c r="I19" s="26"/>
      <c r="J19" s="20"/>
    </row>
    <row r="20" spans="7:10">
      <c r="G20" s="25"/>
      <c r="I20" s="26"/>
      <c r="J20" s="20"/>
    </row>
    <row r="21" spans="7:10">
      <c r="G21" s="25"/>
      <c r="I21" s="26"/>
      <c r="J21" s="20"/>
    </row>
    <row r="22" spans="7:10">
      <c r="G22" s="25"/>
      <c r="I22" s="26"/>
      <c r="J22" s="20"/>
    </row>
    <row r="23" spans="7:10">
      <c r="G23" s="25"/>
      <c r="I23" s="26"/>
      <c r="J23" s="20"/>
    </row>
    <row r="24" spans="7:10">
      <c r="G24" s="25"/>
      <c r="I24" s="26"/>
      <c r="J24" s="20"/>
    </row>
    <row r="25" spans="7:10">
      <c r="G25" s="25"/>
      <c r="I25" s="26"/>
    </row>
    <row r="26" spans="7:10">
      <c r="G26" s="25"/>
      <c r="I26" s="26"/>
    </row>
    <row r="27" spans="7:10">
      <c r="G27" s="25"/>
      <c r="I27" s="26"/>
    </row>
    <row r="28" spans="7:10">
      <c r="G28" s="25"/>
      <c r="I28" s="26"/>
    </row>
    <row r="29" spans="7:10">
      <c r="G29" s="25"/>
      <c r="I29" s="26"/>
    </row>
    <row r="30" spans="7:10">
      <c r="G30" s="25"/>
      <c r="I30" s="26"/>
    </row>
    <row r="31" spans="7:10">
      <c r="G31" s="25"/>
      <c r="I31" s="26"/>
    </row>
    <row r="32" spans="7:10">
      <c r="G32" s="25"/>
      <c r="I32" s="26"/>
    </row>
    <row r="33" spans="7:9">
      <c r="G33" s="25"/>
      <c r="I33" s="26"/>
    </row>
    <row r="34" spans="7:9">
      <c r="G34" s="25"/>
      <c r="I34" s="26"/>
    </row>
    <row r="35" spans="7:9">
      <c r="G35" s="25"/>
      <c r="I35" s="26"/>
    </row>
    <row r="36" spans="7:9">
      <c r="G36" s="25"/>
      <c r="I36" s="26"/>
    </row>
    <row r="37" spans="7:9">
      <c r="G37" s="25"/>
      <c r="I37" s="26"/>
    </row>
    <row r="38" spans="7:9">
      <c r="G38" s="25"/>
      <c r="I38" s="26"/>
    </row>
    <row r="39" spans="7:9">
      <c r="G39" s="25"/>
      <c r="I39" s="26"/>
    </row>
    <row r="40" spans="7:9">
      <c r="G40" s="25"/>
      <c r="I40" s="26"/>
    </row>
    <row r="41" spans="7:9">
      <c r="G41" s="25"/>
      <c r="I41" s="26"/>
    </row>
    <row r="42" spans="7:9">
      <c r="G42" s="25"/>
      <c r="I42" s="26"/>
    </row>
    <row r="43" spans="7:9">
      <c r="G43" s="25"/>
      <c r="I43" s="26"/>
    </row>
    <row r="44" spans="7:9">
      <c r="G44" s="25"/>
      <c r="I44" s="26"/>
    </row>
    <row r="45" spans="7:9">
      <c r="G45" s="25"/>
      <c r="I45" s="26"/>
    </row>
    <row r="46" spans="7:9">
      <c r="G46" s="25"/>
      <c r="I46" s="26"/>
    </row>
    <row r="47" spans="7:9">
      <c r="G47" s="25"/>
      <c r="I47" s="26"/>
    </row>
    <row r="48" spans="7:9">
      <c r="G48" s="25"/>
      <c r="I48" s="26"/>
    </row>
    <row r="49" spans="7:9">
      <c r="G49" s="25"/>
      <c r="I49" s="26"/>
    </row>
    <row r="50" spans="7:9">
      <c r="G50" s="25"/>
      <c r="I50" s="26"/>
    </row>
    <row r="51" spans="7:9">
      <c r="G51" s="25"/>
      <c r="I51" s="26"/>
    </row>
    <row r="52" spans="7:9">
      <c r="G52" s="25"/>
      <c r="I52" s="26"/>
    </row>
    <row r="53" spans="7:9">
      <c r="G53" s="25"/>
      <c r="I53" s="26"/>
    </row>
    <row r="54" spans="7:9">
      <c r="G54" s="25"/>
      <c r="I54" s="26"/>
    </row>
    <row r="55" spans="7:9">
      <c r="G55" s="25"/>
      <c r="I55" s="26"/>
    </row>
    <row r="56" spans="7:9">
      <c r="G56" s="25"/>
      <c r="I56" s="26"/>
    </row>
    <row r="57" spans="7:9">
      <c r="G57" s="25"/>
      <c r="I57" s="26"/>
    </row>
    <row r="58" spans="7:9">
      <c r="G58" s="25"/>
      <c r="I58" s="26"/>
    </row>
    <row r="59" spans="7:9">
      <c r="G59" s="25"/>
      <c r="I59" s="26"/>
    </row>
    <row r="60" spans="7:9">
      <c r="G60" s="25"/>
      <c r="I60" s="26"/>
    </row>
    <row r="61" spans="7:9">
      <c r="G61" s="25"/>
      <c r="I61" s="26"/>
    </row>
    <row r="62" spans="7:9">
      <c r="G62" s="25"/>
      <c r="I62" s="26"/>
    </row>
    <row r="63" spans="7:9">
      <c r="G63" s="25"/>
      <c r="I63" s="26"/>
    </row>
    <row r="64" spans="7:9">
      <c r="G64" s="25"/>
      <c r="I64" s="26"/>
    </row>
    <row r="65" spans="7:9">
      <c r="G65" s="25"/>
      <c r="I65" s="26"/>
    </row>
    <row r="66" spans="7:9">
      <c r="G66" s="25"/>
      <c r="I66" s="26"/>
    </row>
    <row r="67" spans="7:9">
      <c r="G67" s="25"/>
      <c r="I67" s="26"/>
    </row>
    <row r="68" spans="7:9">
      <c r="G68" s="25"/>
      <c r="I68" s="26"/>
    </row>
    <row r="69" spans="7:9">
      <c r="G69" s="25"/>
      <c r="I69" s="26"/>
    </row>
    <row r="70" spans="7:9">
      <c r="G70" s="25"/>
      <c r="I70" s="26"/>
    </row>
    <row r="71" spans="7:9">
      <c r="G71" s="25"/>
      <c r="I71" s="26"/>
    </row>
    <row r="72" spans="7:9">
      <c r="G72" s="25"/>
      <c r="I72" s="26"/>
    </row>
    <row r="73" spans="7:9">
      <c r="G73" s="25"/>
      <c r="I73" s="26"/>
    </row>
    <row r="74" spans="7:9">
      <c r="G74" s="25"/>
      <c r="I74" s="26"/>
    </row>
    <row r="75" spans="7:9">
      <c r="G75" s="25"/>
      <c r="I75" s="26"/>
    </row>
    <row r="76" spans="7:9">
      <c r="G76" s="25"/>
      <c r="I76" s="26"/>
    </row>
    <row r="77" spans="7:9">
      <c r="G77" s="25"/>
      <c r="I77" s="26"/>
    </row>
    <row r="78" spans="7:9">
      <c r="G78" s="25"/>
      <c r="I78" s="26"/>
    </row>
    <row r="79" spans="7:9">
      <c r="G79" s="25"/>
      <c r="I79" s="26"/>
    </row>
    <row r="80" spans="7:9">
      <c r="G80" s="25"/>
      <c r="I80" s="26"/>
    </row>
    <row r="81" spans="7:9">
      <c r="G81" s="25"/>
      <c r="I81" s="26"/>
    </row>
    <row r="82" spans="7:9">
      <c r="G82" s="25"/>
      <c r="I82" s="26"/>
    </row>
    <row r="83" spans="7:9">
      <c r="G83" s="25"/>
      <c r="I83" s="26"/>
    </row>
    <row r="84" spans="7:9">
      <c r="G84" s="25"/>
      <c r="I84" s="26"/>
    </row>
    <row r="85" spans="7:9">
      <c r="G85" s="25"/>
      <c r="I85" s="26"/>
    </row>
    <row r="86" spans="7:9">
      <c r="G86" s="25"/>
      <c r="I86" s="26"/>
    </row>
    <row r="87" spans="7:9">
      <c r="G87" s="25"/>
      <c r="I87" s="26"/>
    </row>
    <row r="88" spans="7:9">
      <c r="G88" s="25"/>
      <c r="I88" s="26"/>
    </row>
    <row r="89" spans="7:9">
      <c r="G89" s="25"/>
      <c r="I89" s="26"/>
    </row>
    <row r="90" spans="7:9">
      <c r="G90" s="25"/>
      <c r="I90" s="26"/>
    </row>
    <row r="91" spans="7:9">
      <c r="G91" s="25"/>
      <c r="I91" s="26"/>
    </row>
    <row r="92" spans="7:9">
      <c r="G92" s="25"/>
      <c r="I92" s="26"/>
    </row>
    <row r="93" spans="7:9">
      <c r="G93" s="25"/>
      <c r="I93" s="26"/>
    </row>
    <row r="94" spans="7:9">
      <c r="G94" s="25"/>
      <c r="I94" s="26"/>
    </row>
    <row r="95" spans="7:9">
      <c r="G95" s="25"/>
      <c r="I95" s="26"/>
    </row>
    <row r="96" spans="7:9">
      <c r="G96" s="25"/>
      <c r="I96" s="26"/>
    </row>
    <row r="97" spans="7:9">
      <c r="G97" s="25"/>
      <c r="I97" s="26"/>
    </row>
    <row r="98" spans="7:9">
      <c r="G98" s="25"/>
      <c r="I98" s="26"/>
    </row>
    <row r="99" spans="7:9">
      <c r="G99" s="25"/>
      <c r="I99" s="26"/>
    </row>
  </sheetData>
  <autoFilter ref="A7:Q12"/>
  <conditionalFormatting sqref="D1:D1048576">
    <cfRule type="expression" dxfId="15" priority="33">
      <formula>IF(D1&gt;1.2*$B$3,AND(ISNUMBER(D1)=TRUE))</formula>
    </cfRule>
    <cfRule type="expression" dxfId="14" priority="34">
      <formula>IF(D1&gt;1.1*$B$3,AND(D1&lt;=1.2*$B$3))</formula>
    </cfRule>
    <cfRule type="expression" dxfId="13" priority="35">
      <formula>IF(D1&gt;$B$3,AND(D1&lt;=1.1*$B$3))</formula>
    </cfRule>
    <cfRule type="expression" dxfId="12" priority="36">
      <formula>IF(D1&lt;=$B$3,AND(D1&gt;0))</formula>
    </cfRule>
  </conditionalFormatting>
  <conditionalFormatting sqref="C1:C1048576">
    <cfRule type="expression" dxfId="11" priority="25">
      <formula>IF(C1&gt;1.2*$B$2,AND(ISNUMBER(C1)=TRUE))</formula>
    </cfRule>
    <cfRule type="expression" dxfId="10" priority="26">
      <formula>IF(C1&gt;(1.1*$B$2),AND(C1&lt;=(1.2*$B$2)))</formula>
    </cfRule>
    <cfRule type="expression" dxfId="9" priority="27">
      <formula>IF(C1&gt;$B$2,AND(C1&lt;=1.1*$B$2))</formula>
    </cfRule>
    <cfRule type="expression" dxfId="8" priority="28">
      <formula>IF(C1&lt;=$B$2,AND(C1&gt;0))</formula>
    </cfRule>
  </conditionalFormatting>
  <conditionalFormatting sqref="E1:E1048576">
    <cfRule type="expression" dxfId="7" priority="17">
      <formula>IF(E1&gt;1.2*$B$4,AND(ISNUMBER(E1)=TRUE))</formula>
    </cfRule>
    <cfRule type="expression" dxfId="6" priority="18">
      <formula>IF(E1&gt;(1.1*$B$4),AND(E1&lt;=(1.2*$B$4)))</formula>
    </cfRule>
    <cfRule type="expression" dxfId="5" priority="19">
      <formula>IF(E1&gt;$B$4,AND(E1&lt;=(1.1*$B$4)))</formula>
    </cfRule>
    <cfRule type="expression" dxfId="4" priority="20">
      <formula>IF(E1&lt;=$B$4,AND(E1&gt;0))</formula>
    </cfRule>
  </conditionalFormatting>
  <conditionalFormatting sqref="F1:F1048576">
    <cfRule type="expression" dxfId="3" priority="9">
      <formula>IF(F1&gt;1.2*$B$5,AND(ISNUMBER(F1)=TRUE))</formula>
    </cfRule>
    <cfRule type="expression" dxfId="2" priority="10">
      <formula>IF(F1&gt;(1.1*$B$5),AND(F1&lt;=(1.2*$B$5)))</formula>
    </cfRule>
    <cfRule type="expression" dxfId="1" priority="11">
      <formula>IF(F1&gt;$B$5,AND(F1&lt;=(1.1*$B$5)))</formula>
    </cfRule>
    <cfRule type="expression" dxfId="0" priority="12">
      <formula>IF(F1&lt;=$B$5,AND(F1&gt;0))</formula>
    </cfRule>
  </conditionalFormatting>
  <printOptions horizontalCentered="1" gridLines="1"/>
  <pageMargins left="0.25" right="0.25" top="0.75" bottom="0.75" header="0.3" footer="0.3"/>
  <pageSetup scale="63" fitToHeight="0" orientation="landscape" verticalDpi="4294967292" r:id="rId1"/>
  <headerFooter>
    <oddHeader>&amp;CGreen + Healthy Asset Management Plan Dashboard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</xm:f>
          </x14:formula1>
          <xm:sqref>J8:J986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11.5546875" defaultRowHeight="15"/>
  <sheetData>
    <row r="1" spans="1:1">
      <c r="A1" t="s">
        <v>8</v>
      </c>
    </row>
    <row r="2" spans="1:1">
      <c r="A2" t="s">
        <v>6</v>
      </c>
    </row>
    <row r="3" spans="1:1">
      <c r="A3" t="s">
        <v>9</v>
      </c>
    </row>
    <row r="4" spans="1:1">
      <c r="A4" t="s">
        <v>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GHAMP Dashboard</vt:lpstr>
      <vt:lpstr>Sheet2</vt:lpstr>
    </vt:vector>
  </TitlesOfParts>
  <Company>New Ecology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Coleman</dc:creator>
  <cp:lastModifiedBy>Emily Jones</cp:lastModifiedBy>
  <cp:lastPrinted>2018-07-12T15:54:45Z</cp:lastPrinted>
  <dcterms:created xsi:type="dcterms:W3CDTF">2015-08-03T16:41:12Z</dcterms:created>
  <dcterms:modified xsi:type="dcterms:W3CDTF">2018-07-12T15:57:56Z</dcterms:modified>
</cp:coreProperties>
</file>